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Mam\mam\ALCAL016\GRP\DAF\AREA FEADER NO SIGC I\0367 - AYUDAS PROMOCIÓN DE VINOS\25 FEAGA\FORMULARIOS\VALIDADOS\VALIDADOS POR CALIDAD DE LOS SERVICIOS 27-06-2024\VALIDADOS 9-7-2024_PDF\"/>
    </mc:Choice>
  </mc:AlternateContent>
  <xr:revisionPtr revIDLastSave="0" documentId="8_{9B2CA217-7CC4-454F-8596-0448EC6EF2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1" i="1" l="1"/>
  <c r="C26" i="1"/>
  <c r="C24" i="1"/>
  <c r="C22" i="1"/>
  <c r="C19" i="1"/>
  <c r="C17" i="1"/>
  <c r="C32" i="1" l="1"/>
  <c r="C35" i="1" s="1"/>
</calcChain>
</file>

<file path=xl/sharedStrings.xml><?xml version="1.0" encoding="utf-8"?>
<sst xmlns="http://schemas.openxmlformats.org/spreadsheetml/2006/main" count="43" uniqueCount="43">
  <si>
    <t>ANEXO II: CUADRO RECAPITULATIVO TOTAL</t>
  </si>
  <si>
    <t>SOLICITANTE:</t>
  </si>
  <si>
    <t>NIF:</t>
  </si>
  <si>
    <t>1-MISIONES COMERCIALES DIRECTAS</t>
  </si>
  <si>
    <t>2-CAMPAÑAS PUBLICITARIAS DE NATURALEZA DIVERSA</t>
  </si>
  <si>
    <t>3-PROMOCIONES EN PUNTO DE VENTA</t>
  </si>
  <si>
    <t>5-MISIONES COMERCIALES INVERSAS</t>
  </si>
  <si>
    <t>6-OFICINAS DE INFORMACIÓN</t>
  </si>
  <si>
    <t>7-GABINETE DE PRENSA</t>
  </si>
  <si>
    <t>8-PRESENTACIONES DE PRODUCTO</t>
  </si>
  <si>
    <t>SUBTOTAL A)</t>
  </si>
  <si>
    <t>1-FERIAS Y EXPOSICIONES INTERNACIONALES.</t>
  </si>
  <si>
    <t>SUBTOTAL B)</t>
  </si>
  <si>
    <t>1-ENCUENTROS EMPRESARIALES, PROFESIONALES, LÍDERES DE OPINIÓN Y CONSUMIDORES</t>
  </si>
  <si>
    <t>2-JORNADAS, SEMINARIOS, CATAS, DEGUSTACIONES</t>
  </si>
  <si>
    <t>SUBTOTAL C)</t>
  </si>
  <si>
    <t>1-ESTUDIOS E INFORMES DE MERCADO</t>
  </si>
  <si>
    <t>SUBTOTAL  D)</t>
  </si>
  <si>
    <t>1-ESTUDIOS DE EVALUACION DE RESULTADOS DE LAS MEDIDAS DE PROMOCIÓN</t>
  </si>
  <si>
    <t>PORCENTAJE DEL PRESUPUESTO TOTAL DEL PROGRAMA DESTINADO A NUEVOS PAISES Y/O REGIONES</t>
  </si>
  <si>
    <r>
      <t>Elaborar</t>
    </r>
    <r>
      <rPr>
        <b/>
        <u/>
        <sz val="8"/>
        <color theme="1"/>
        <rFont val="Arial Narrow"/>
        <family val="2"/>
      </rPr>
      <t xml:space="preserve"> un cuadro recapitulativo por el total del programa</t>
    </r>
    <r>
      <rPr>
        <sz val="8"/>
        <color theme="1"/>
        <rFont val="Arial Narrow"/>
        <family val="2"/>
      </rPr>
      <t xml:space="preserve">. 
La presentación del presupuesto </t>
    </r>
    <r>
      <rPr>
        <b/>
        <sz val="8"/>
        <color theme="1"/>
        <rFont val="Arial Narrow"/>
        <family val="2"/>
      </rPr>
      <t>debe atenerse a la misma estructura y al mismo orden que la descripción de actividades. Según modelo</t>
    </r>
  </si>
  <si>
    <t>CATEGORÍA DE ACCIONES (Anexo XX Real Decreto 905/2022, de 25 de octubre)</t>
  </si>
  <si>
    <t>TIPOS DE ACTIVIDADES (Anexo XX Real Decreto 905/2022, de 25 de octubre)</t>
  </si>
  <si>
    <t>A) ACCIONES DE PROMOCIÓN, PUBLICIDAD O RELACIONES PÚBLICAS</t>
  </si>
  <si>
    <t>4-PORTALES WEB PARA PROMOCIÓN EXTERIOR, REDES SOCIALES</t>
  </si>
  <si>
    <t>B) PARTICIPACIÓN EN MANIFESTACIONES, FERIAS O EXPOSICIONES DE IMPORTANCIA INTERNACIONAL</t>
  </si>
  <si>
    <t>C) CAMPAÑAS DE INFORMACIÓN</t>
  </si>
  <si>
    <t>D) ESTUDIOS DE NUEVOS MERCADOS O MERCADOS EXISTENTES</t>
  </si>
  <si>
    <t>E) ESTUDIOS PARA EVALUAR LOS  RESULTADOS DE LOS PROGRAMAS DE PROMOCIÓN E INFORMACIÓN</t>
  </si>
  <si>
    <t>F) PREPARACIÓN DE EXPEDIENTES TÉCNICOS</t>
  </si>
  <si>
    <t>1-PREPARACIÓN DE EXPEDIENTES TÉCNICOS RELATIVOS A PRUEBAS ENOLÓGICAS</t>
  </si>
  <si>
    <t>2-PREPARACIÓN DE EXEDIENTES TÉCNICOS RELATIVOS A NORMAS FITOSANITARIAS E HIGIÉNICAS</t>
  </si>
  <si>
    <t>3-PREPARACIÓN DE EXPEDIENTES TÉCNICOS SOBRE REQUISITOS DE TERCEROS PAÍSES RESPECTO A LA IMPORTACIÓN</t>
  </si>
  <si>
    <t>4-PRUEBAS DE LABORATORIO Y EVALUACIONES</t>
  </si>
  <si>
    <t>SUBTOTAL  E)</t>
  </si>
  <si>
    <t>SUBTOTAL F)</t>
  </si>
  <si>
    <t>PRESUPUESTO  TOTAL DEL PROGRAMA (1) (Incluye el presupuesto previsto para todos los países que forman parte del programa  a aprobar, sin incluir el 20% de los costes de personal, ni el 4% de los gastos administrativos, de acuerdo con lo previsto  en el RD 905/2022, de 25 de octubre).</t>
  </si>
  <si>
    <t>PORCENTAJE DEL PRESUPUESTO TOTAL DEL PROGRAMA DESTINADO A PAISES NO INCLUIDOS EN EL ANEXO XXII DEL RD 905/2022, DE 25 DE OCTUBRE</t>
  </si>
  <si>
    <r>
      <t xml:space="preserve">PRESUPUESTO  TOTAL DEL PROGRAMA </t>
    </r>
    <r>
      <rPr>
        <i/>
        <sz val="8"/>
        <color theme="1"/>
        <rFont val="Arial Narrow"/>
        <family val="2"/>
      </rPr>
      <t>(sumatorio del presupuesto destinado a todos los paises y/o regiones incluyendo los gastos administrativos y los gastos de personal)</t>
    </r>
  </si>
  <si>
    <r>
      <t>GASTOS ADMINISTRATIVOS</t>
    </r>
    <r>
      <rPr>
        <sz val="8"/>
        <color theme="1"/>
        <rFont val="Arial Narrow"/>
        <family val="2"/>
      </rPr>
      <t xml:space="preserve"> (máximo un 4% del total de los costes efectivos de ejecución de las actividades promocionales, del pais y/o paises que forman parte del programa completo objeto de aprobación,  e incluirán en su caso, los gastos correspondientes al certificado de los estados financieros, de acuerdo con lo recogido en el anexo XXVII del RD 905/2022 de 25 de octubre).</t>
    </r>
  </si>
  <si>
    <r>
      <t xml:space="preserve">COSTES DE PERSONAL </t>
    </r>
    <r>
      <rPr>
        <sz val="8"/>
        <color theme="1"/>
        <rFont val="Arial Narrow"/>
        <family val="2"/>
      </rPr>
      <t>(máximo el 20% del total de los costes de las acciones ejecutadas del país y/o paises que forman parte del programa completo objeto de aprobación, de acuerdo con lo establecido en el anexo XXVII del RD 905/2022 de 25 de octubre).</t>
    </r>
  </si>
  <si>
    <r>
      <t>PRESUPUESTO FEAGA 20</t>
    </r>
    <r>
      <rPr>
        <b/>
        <sz val="8"/>
        <rFont val="Arial Narrow"/>
        <family val="2"/>
      </rPr>
      <t>25</t>
    </r>
  </si>
  <si>
    <t>Código: 367F02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</si>
</sst>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8"/>
      <color theme="1"/>
      <name val="Arial Narrow"/>
      <family val="2"/>
    </font>
    <font>
      <sz val="11"/>
      <color theme="1"/>
      <name val="Arial Narrow"/>
      <family val="2"/>
    </font>
    <font>
      <b/>
      <i/>
      <u/>
      <sz val="8"/>
      <color theme="1"/>
      <name val="Arial Narrow"/>
      <family val="2"/>
    </font>
    <font>
      <i/>
      <sz val="8"/>
      <color theme="1"/>
      <name val="Arial Narrow"/>
      <family val="2"/>
    </font>
    <font>
      <b/>
      <i/>
      <u val="singleAccounting"/>
      <sz val="10"/>
      <color theme="1"/>
      <name val="Arial Narrow"/>
      <family val="2"/>
    </font>
    <font>
      <b/>
      <sz val="8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rgb="FF000000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">
    <xf numFmtId="0" fontId="0" fillId="0" borderId="0" xfId="0"/>
    <xf numFmtId="164" fontId="6" fillId="4" borderId="4" xfId="1" applyNumberFormat="1" applyFont="1" applyFill="1" applyBorder="1" applyAlignment="1">
      <alignment vertical="center" wrapText="1"/>
    </xf>
    <xf numFmtId="164" fontId="6" fillId="4" borderId="1" xfId="1" applyNumberFormat="1" applyFont="1" applyFill="1" applyBorder="1" applyAlignment="1">
      <alignment vertical="center" wrapText="1"/>
    </xf>
    <xf numFmtId="164" fontId="6" fillId="0" borderId="4" xfId="1" applyNumberFormat="1" applyFont="1" applyBorder="1" applyAlignment="1" applyProtection="1">
      <alignment horizontal="right" vertical="center" wrapText="1"/>
      <protection locked="0"/>
    </xf>
    <xf numFmtId="10" fontId="6" fillId="0" borderId="4" xfId="2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/>
    <xf numFmtId="0" fontId="4" fillId="0" borderId="4" xfId="0" applyFont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164" fontId="5" fillId="0" borderId="4" xfId="1" applyNumberFormat="1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10" fillId="0" borderId="0" xfId="0" applyFont="1"/>
    <xf numFmtId="0" fontId="2" fillId="0" borderId="0" xfId="0" applyFont="1" applyAlignment="1">
      <alignment horizontal="right"/>
    </xf>
    <xf numFmtId="0" fontId="4" fillId="4" borderId="2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4" fillId="0" borderId="3" xfId="0" applyFont="1" applyBorder="1" applyAlignment="1" applyProtection="1">
      <alignment horizontal="left" vertical="center"/>
    </xf>
    <xf numFmtId="0" fontId="4" fillId="0" borderId="4" xfId="0" applyFont="1" applyBorder="1" applyAlignment="1" applyProtection="1">
      <alignment horizontal="left" vertical="center"/>
    </xf>
    <xf numFmtId="0" fontId="4" fillId="0" borderId="2" xfId="0" applyFont="1" applyBorder="1" applyAlignment="1" applyProtection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justify" vertical="center" wrapText="1"/>
    </xf>
    <xf numFmtId="49" fontId="4" fillId="0" borderId="4" xfId="0" applyNumberFormat="1" applyFont="1" applyBorder="1" applyAlignment="1" applyProtection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7" fillId="4" borderId="4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164" fontId="13" fillId="4" borderId="4" xfId="1" applyNumberFormat="1" applyFont="1" applyFill="1" applyBorder="1" applyAlignment="1">
      <alignment horizontal="righ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11" fillId="4" borderId="4" xfId="0" applyFont="1" applyFill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982980</xdr:colOff>
      <xdr:row>0</xdr:row>
      <xdr:rowOff>0</xdr:rowOff>
    </xdr:from>
    <xdr:to>
      <xdr:col>2</xdr:col>
      <xdr:colOff>1478280</xdr:colOff>
      <xdr:row>0</xdr:row>
      <xdr:rowOff>777240</xdr:rowOff>
    </xdr:to>
    <xdr:grpSp>
      <xdr:nvGrpSpPr>
        <xdr:cNvPr id="8" name="11 Grup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982980" y="0"/>
          <a:ext cx="5572125" cy="777240"/>
          <a:chOff x="0" y="0"/>
          <a:chExt cx="5585460" cy="777240"/>
        </a:xfrm>
      </xdr:grpSpPr>
      <xdr:grpSp>
        <xdr:nvGrpSpPr>
          <xdr:cNvPr id="9" name="6 Grup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GrpSpPr/>
        </xdr:nvGrpSpPr>
        <xdr:grpSpPr>
          <a:xfrm>
            <a:off x="1988820" y="0"/>
            <a:ext cx="3596640" cy="777240"/>
            <a:chOff x="2796540" y="15240"/>
            <a:chExt cx="3596640" cy="777240"/>
          </a:xfrm>
        </xdr:grpSpPr>
        <xdr:pic>
          <xdr:nvPicPr>
            <xdr:cNvPr id="11" name="Picture 3" descr="G:\Mi unidad\0. FEAGA\Área FEADER NO SIGC-I\0. Modelos documentación IA\Logos\800px-Logotipo_del_Ministerio_de_Agricultura,_Pesca_y_Alimentación.svg.png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9613"/>
            <a:stretch/>
          </xdr:blipFill>
          <xdr:spPr bwMode="auto">
            <a:xfrm>
              <a:off x="2796540" y="106680"/>
              <a:ext cx="1760220" cy="556260"/>
            </a:xfrm>
            <a:prstGeom prst="rect">
              <a:avLst/>
            </a:prstGeom>
            <a:noFill/>
          </xdr:spPr>
        </xdr:pic>
        <xdr:pic>
          <xdr:nvPicPr>
            <xdr:cNvPr id="12" name="Picture 4" descr="G:\Mi unidad\0. FEAGA\Área FEADER NO SIGC-I\0. Modelos documentación IA\Logos\ES V Financiado por la Unión Europea_PANTONE.jpg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676900" y="15240"/>
              <a:ext cx="716280" cy="777240"/>
            </a:xfrm>
            <a:prstGeom prst="rect">
              <a:avLst/>
            </a:prstGeom>
            <a:noFill/>
          </xdr:spPr>
        </xdr:pic>
      </xdr:grpSp>
      <xdr:pic>
        <xdr:nvPicPr>
          <xdr:cNvPr id="10" name="9 Imagen" descr="G:\Mi unidad\0. FEAGA\Área FEADER NO SIGC-I\0. Modelos documentación IA\Logos\Obsoletos\2019 - Logo Cam.jpg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99060"/>
            <a:ext cx="411480" cy="586740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"/>
  <sheetViews>
    <sheetView tabSelected="1" view="pageLayout" topLeftCell="A28" zoomScaleNormal="100" zoomScaleSheetLayoutView="100" workbookViewId="0">
      <selection activeCell="C40" sqref="C40"/>
    </sheetView>
  </sheetViews>
  <sheetFormatPr baseColWidth="10" defaultRowHeight="15" x14ac:dyDescent="0.25"/>
  <cols>
    <col min="1" max="1" width="17.140625" bestFit="1" customWidth="1"/>
    <col min="2" max="2" width="53.85546875" customWidth="1"/>
    <col min="3" max="3" width="30.5703125" customWidth="1"/>
    <col min="6" max="6" width="30.28515625" customWidth="1"/>
    <col min="7" max="7" width="50.85546875" customWidth="1"/>
  </cols>
  <sheetData>
    <row r="1" spans="1:7" ht="81.2" customHeight="1" thickBot="1" x14ac:dyDescent="0.3"/>
    <row r="2" spans="1:7" ht="15.75" thickBot="1" x14ac:dyDescent="0.3">
      <c r="A2" s="22" t="s">
        <v>0</v>
      </c>
      <c r="B2" s="22"/>
      <c r="C2" s="22"/>
    </row>
    <row r="3" spans="1:7" ht="15.75" thickBot="1" x14ac:dyDescent="0.3">
      <c r="A3" s="19"/>
      <c r="B3" s="20"/>
      <c r="C3" s="21"/>
    </row>
    <row r="4" spans="1:7" ht="33.75" customHeight="1" thickBot="1" x14ac:dyDescent="0.3">
      <c r="A4" s="23" t="s">
        <v>20</v>
      </c>
      <c r="B4" s="23"/>
      <c r="C4" s="23"/>
    </row>
    <row r="5" spans="1:7" ht="15.75" thickBot="1" x14ac:dyDescent="0.3">
      <c r="A5" s="6" t="s">
        <v>1</v>
      </c>
      <c r="B5" s="24"/>
      <c r="C5" s="24"/>
    </row>
    <row r="6" spans="1:7" ht="15.75" thickBot="1" x14ac:dyDescent="0.3">
      <c r="A6" s="19"/>
      <c r="B6" s="20"/>
      <c r="C6" s="21"/>
    </row>
    <row r="7" spans="1:7" ht="15.75" thickBot="1" x14ac:dyDescent="0.3">
      <c r="A7" s="6" t="s">
        <v>2</v>
      </c>
      <c r="B7" s="25"/>
      <c r="C7" s="25"/>
    </row>
    <row r="8" spans="1:7" s="5" customFormat="1" ht="51.75" thickBot="1" x14ac:dyDescent="0.3">
      <c r="A8" s="7" t="s">
        <v>21</v>
      </c>
      <c r="B8" s="7" t="s">
        <v>22</v>
      </c>
      <c r="C8" s="7" t="s">
        <v>41</v>
      </c>
      <c r="F8"/>
      <c r="G8"/>
    </row>
    <row r="9" spans="1:7" ht="15.75" thickBot="1" x14ac:dyDescent="0.3">
      <c r="A9" s="16" t="s">
        <v>23</v>
      </c>
      <c r="B9" s="8" t="s">
        <v>3</v>
      </c>
      <c r="C9" s="9"/>
    </row>
    <row r="10" spans="1:7" ht="15" customHeight="1" thickBot="1" x14ac:dyDescent="0.3">
      <c r="A10" s="16"/>
      <c r="B10" s="8" t="s">
        <v>4</v>
      </c>
      <c r="C10" s="9"/>
    </row>
    <row r="11" spans="1:7" ht="15.75" thickBot="1" x14ac:dyDescent="0.3">
      <c r="A11" s="16"/>
      <c r="B11" s="8" t="s">
        <v>5</v>
      </c>
      <c r="C11" s="9"/>
    </row>
    <row r="12" spans="1:7" ht="15.75" thickBot="1" x14ac:dyDescent="0.3">
      <c r="A12" s="16"/>
      <c r="B12" s="8" t="s">
        <v>24</v>
      </c>
    </row>
    <row r="13" spans="1:7" ht="15.75" thickBot="1" x14ac:dyDescent="0.3">
      <c r="A13" s="16"/>
      <c r="B13" s="8" t="s">
        <v>6</v>
      </c>
      <c r="C13" s="9"/>
    </row>
    <row r="14" spans="1:7" ht="15.75" thickBot="1" x14ac:dyDescent="0.3">
      <c r="A14" s="16"/>
      <c r="B14" s="8" t="s">
        <v>7</v>
      </c>
      <c r="C14" s="9"/>
    </row>
    <row r="15" spans="1:7" ht="15.75" thickBot="1" x14ac:dyDescent="0.3">
      <c r="A15" s="16"/>
      <c r="B15" s="8" t="s">
        <v>8</v>
      </c>
      <c r="C15" s="9"/>
    </row>
    <row r="16" spans="1:7" ht="15.75" thickBot="1" x14ac:dyDescent="0.3">
      <c r="A16" s="16"/>
      <c r="B16" s="8" t="s">
        <v>9</v>
      </c>
      <c r="C16" s="9"/>
    </row>
    <row r="17" spans="1:3" ht="15.75" thickBot="1" x14ac:dyDescent="0.3">
      <c r="A17" s="17" t="s">
        <v>10</v>
      </c>
      <c r="B17" s="17"/>
      <c r="C17" s="1">
        <f>SUM(C9:C16)</f>
        <v>0</v>
      </c>
    </row>
    <row r="18" spans="1:3" ht="77.25" thickBot="1" x14ac:dyDescent="0.3">
      <c r="A18" s="10" t="s">
        <v>25</v>
      </c>
      <c r="B18" s="11" t="s">
        <v>11</v>
      </c>
      <c r="C18" s="9"/>
    </row>
    <row r="19" spans="1:3" ht="15.75" thickBot="1" x14ac:dyDescent="0.3">
      <c r="A19" s="17" t="s">
        <v>12</v>
      </c>
      <c r="B19" s="18"/>
      <c r="C19" s="1">
        <f>C18</f>
        <v>0</v>
      </c>
    </row>
    <row r="20" spans="1:3" ht="26.25" thickBot="1" x14ac:dyDescent="0.3">
      <c r="A20" s="16" t="s">
        <v>26</v>
      </c>
      <c r="B20" s="11" t="s">
        <v>13</v>
      </c>
      <c r="C20" s="9"/>
    </row>
    <row r="21" spans="1:3" ht="15.75" thickBot="1" x14ac:dyDescent="0.3">
      <c r="A21" s="16"/>
      <c r="B21" s="11" t="s">
        <v>14</v>
      </c>
      <c r="C21" s="9"/>
    </row>
    <row r="22" spans="1:3" ht="15.75" thickBot="1" x14ac:dyDescent="0.3">
      <c r="A22" s="26" t="s">
        <v>15</v>
      </c>
      <c r="B22" s="26"/>
      <c r="C22" s="1">
        <f>SUM(C20:C21)</f>
        <v>0</v>
      </c>
    </row>
    <row r="23" spans="1:3" ht="51.75" thickBot="1" x14ac:dyDescent="0.3">
      <c r="A23" s="10" t="s">
        <v>27</v>
      </c>
      <c r="B23" s="11" t="s">
        <v>16</v>
      </c>
      <c r="C23" s="9"/>
    </row>
    <row r="24" spans="1:3" ht="15.75" thickBot="1" x14ac:dyDescent="0.3">
      <c r="A24" s="17" t="s">
        <v>17</v>
      </c>
      <c r="B24" s="18"/>
      <c r="C24" s="1">
        <f>C23</f>
        <v>0</v>
      </c>
    </row>
    <row r="25" spans="1:3" ht="77.25" thickBot="1" x14ac:dyDescent="0.3">
      <c r="A25" s="10" t="s">
        <v>28</v>
      </c>
      <c r="B25" s="11" t="s">
        <v>18</v>
      </c>
      <c r="C25" s="9"/>
    </row>
    <row r="26" spans="1:3" ht="15.75" thickBot="1" x14ac:dyDescent="0.3">
      <c r="A26" s="17" t="s">
        <v>34</v>
      </c>
      <c r="B26" s="18"/>
      <c r="C26" s="1">
        <f>C25</f>
        <v>0</v>
      </c>
    </row>
    <row r="27" spans="1:3" ht="26.25" thickBot="1" x14ac:dyDescent="0.3">
      <c r="A27" s="16" t="s">
        <v>29</v>
      </c>
      <c r="B27" s="11" t="s">
        <v>30</v>
      </c>
      <c r="C27" s="9"/>
    </row>
    <row r="28" spans="1:3" ht="26.25" thickBot="1" x14ac:dyDescent="0.3">
      <c r="A28" s="16"/>
      <c r="B28" s="11" t="s">
        <v>31</v>
      </c>
      <c r="C28" s="9"/>
    </row>
    <row r="29" spans="1:3" ht="26.25" thickBot="1" x14ac:dyDescent="0.3">
      <c r="A29" s="16"/>
      <c r="B29" s="11" t="s">
        <v>32</v>
      </c>
      <c r="C29" s="9"/>
    </row>
    <row r="30" spans="1:3" ht="15.75" thickBot="1" x14ac:dyDescent="0.3">
      <c r="A30" s="16"/>
      <c r="B30" s="11" t="s">
        <v>33</v>
      </c>
      <c r="C30" s="9"/>
    </row>
    <row r="31" spans="1:3" ht="15.75" thickBot="1" x14ac:dyDescent="0.3">
      <c r="A31" s="26" t="s">
        <v>35</v>
      </c>
      <c r="B31" s="27"/>
      <c r="C31" s="1">
        <f>SUM(C27:C30)</f>
        <v>0</v>
      </c>
    </row>
    <row r="32" spans="1:3" s="12" customFormat="1" ht="39" customHeight="1" thickBot="1" x14ac:dyDescent="0.35">
      <c r="A32" s="14" t="s">
        <v>36</v>
      </c>
      <c r="B32" s="15"/>
      <c r="C32" s="2">
        <f>C31+C26+C24+C22+C19+C17</f>
        <v>0</v>
      </c>
    </row>
    <row r="33" spans="1:3" ht="59.25" customHeight="1" thickBot="1" x14ac:dyDescent="0.3">
      <c r="A33" s="29" t="s">
        <v>39</v>
      </c>
      <c r="B33" s="29"/>
      <c r="C33" s="3"/>
    </row>
    <row r="34" spans="1:3" ht="34.9" customHeight="1" thickBot="1" x14ac:dyDescent="0.3">
      <c r="A34" s="30" t="s">
        <v>40</v>
      </c>
      <c r="B34" s="31"/>
      <c r="C34" s="3"/>
    </row>
    <row r="35" spans="1:3" ht="15.75" thickBot="1" x14ac:dyDescent="0.3">
      <c r="A35" s="32" t="s">
        <v>38</v>
      </c>
      <c r="B35" s="32"/>
      <c r="C35" s="28">
        <f>+C32+C33+C34</f>
        <v>0</v>
      </c>
    </row>
    <row r="36" spans="1:3" ht="15.75" thickBot="1" x14ac:dyDescent="0.3">
      <c r="A36" s="32"/>
      <c r="B36" s="32"/>
      <c r="C36" s="28"/>
    </row>
    <row r="37" spans="1:3" ht="15.75" thickBot="1" x14ac:dyDescent="0.3">
      <c r="A37" s="29" t="s">
        <v>19</v>
      </c>
      <c r="B37" s="29"/>
      <c r="C37" s="4"/>
    </row>
    <row r="38" spans="1:3" ht="27.75" customHeight="1" thickBot="1" x14ac:dyDescent="0.3">
      <c r="A38" s="29" t="s">
        <v>37</v>
      </c>
      <c r="B38" s="29"/>
      <c r="C38" s="4"/>
    </row>
    <row r="40" spans="1:3" x14ac:dyDescent="0.25">
      <c r="C40" s="13" t="s">
        <v>42</v>
      </c>
    </row>
  </sheetData>
  <mergeCells count="22">
    <mergeCell ref="C35:C36"/>
    <mergeCell ref="A37:B37"/>
    <mergeCell ref="A38:B38"/>
    <mergeCell ref="A33:B33"/>
    <mergeCell ref="A34:B34"/>
    <mergeCell ref="A35:B36"/>
    <mergeCell ref="B7:C7"/>
    <mergeCell ref="A31:B31"/>
    <mergeCell ref="A17:B17"/>
    <mergeCell ref="A19:B19"/>
    <mergeCell ref="A22:B22"/>
    <mergeCell ref="A24:B24"/>
    <mergeCell ref="A3:C3"/>
    <mergeCell ref="A2:C2"/>
    <mergeCell ref="A4:C4"/>
    <mergeCell ref="B5:C5"/>
    <mergeCell ref="A6:C6"/>
    <mergeCell ref="A32:B32"/>
    <mergeCell ref="A27:A30"/>
    <mergeCell ref="A9:A16"/>
    <mergeCell ref="A20:A21"/>
    <mergeCell ref="A26:B26"/>
  </mergeCells>
  <dataValidations disablePrompts="1" count="2">
    <dataValidation type="decimal" operator="lessThanOrEqual" allowBlank="1" showInputMessage="1" showErrorMessage="1" error="Por favor, revise el importe." promptTitle="COSTES DE PERSONAL" prompt="El valor de este dato no podrá superar el 20,00 % del Presupuesto Total de las Actividades y Acciones." sqref="C34" xr:uid="{00000000-0002-0000-0000-000000000000}">
      <formula1>C32*0.2</formula1>
    </dataValidation>
    <dataValidation type="decimal" operator="lessThanOrEqual" allowBlank="1" showInputMessage="1" showErrorMessage="1" error="Por favor, revise el valor" promptTitle="GASTOS ADMINISTRATIVOS" prompt="El valor de este dato no podrá superar el 4,00 % del Presupuesto Total de las Actividades y Acciones." sqref="C33" xr:uid="{00000000-0002-0000-0000-000001000000}">
      <formula1>C32*0.04</formula1>
    </dataValidation>
  </dataValidations>
  <pageMargins left="0.25" right="0.25" top="0.75" bottom="0.75" header="0.3" footer="0.3"/>
  <pageSetup paperSize="9" scale="93" orientation="portrait" r:id="rId1"/>
  <rowBreaks count="1" manualBreakCount="1">
    <brk id="31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CDAB6C15DFB9D4EAA9C692E36656C51" ma:contentTypeVersion="17" ma:contentTypeDescription="Crear nuevo documento." ma:contentTypeScope="" ma:versionID="97fd7c7744054dce12217372781c16e7">
  <xsd:schema xmlns:xsd="http://www.w3.org/2001/XMLSchema" xmlns:xs="http://www.w3.org/2001/XMLSchema" xmlns:p="http://schemas.microsoft.com/office/2006/metadata/properties" xmlns:ns2="dce23885-5186-4df0-8bb2-657fc39d3280" xmlns:ns3="085e31cb-a655-4eb8-9f66-d1195ff9e2cb" xmlns:ns4="2b0cc7a3-a48f-4467-845b-5de784e2a7c9" targetNamespace="http://schemas.microsoft.com/office/2006/metadata/properties" ma:root="true" ma:fieldsID="75a34166fef81946dd8dbe0ee23a0c2c" ns2:_="" ns3:_="" ns4:_="">
    <xsd:import namespace="dce23885-5186-4df0-8bb2-657fc39d3280"/>
    <xsd:import namespace="085e31cb-a655-4eb8-9f66-d1195ff9e2cb"/>
    <xsd:import namespace="2b0cc7a3-a48f-4467-845b-5de784e2a7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4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23885-5186-4df0-8bb2-657fc39d328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f6a6488a-54df-425c-be80-a6bf39aec3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5e31cb-a655-4eb8-9f66-d1195ff9e2c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0cc7a3-a48f-4467-845b-5de784e2a7c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BF848EC-1838-41D0-A1DF-7FAC70ECDF15}" ma:internalName="TaxCatchAll" ma:showField="CatchAllData" ma:web="{085e31cb-a655-4eb8-9f66-d1195ff9e2cb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b0cc7a3-a48f-4467-845b-5de784e2a7c9" xsi:nil="true"/>
    <lcf76f155ced4ddcb4097134ff3c332f xmlns="dce23885-5186-4df0-8bb2-657fc39d328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7304C2-B5F5-4A48-A6F1-1D60CEE621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23885-5186-4df0-8bb2-657fc39d3280"/>
    <ds:schemaRef ds:uri="085e31cb-a655-4eb8-9f66-d1195ff9e2cb"/>
    <ds:schemaRef ds:uri="2b0cc7a3-a48f-4467-845b-5de784e2a7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ACB9127-2B30-4C1D-A6A4-BB5E6AAA14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BE6C48-72E0-4AC2-A3E4-F18416B9FD8A}">
  <ds:schemaRefs>
    <ds:schemaRef ds:uri="http://schemas.microsoft.com/office/2006/metadata/properties"/>
    <ds:schemaRef ds:uri="http://schemas.microsoft.com/office/infopath/2007/PartnerControls"/>
    <ds:schemaRef ds:uri="2b0cc7a3-a48f-4467-845b-5de784e2a7c9"/>
    <ds:schemaRef ds:uri="dce23885-5186-4df0-8bb2-657fc39d328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ICM</dc:creator>
  <cp:lastModifiedBy>JAVIER MUÑOZ BAEZA</cp:lastModifiedBy>
  <cp:lastPrinted>2018-12-27T13:18:30Z</cp:lastPrinted>
  <dcterms:created xsi:type="dcterms:W3CDTF">2018-12-27T13:15:30Z</dcterms:created>
  <dcterms:modified xsi:type="dcterms:W3CDTF">2024-07-09T07:25:48Z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0x0101004CDAB6C15DFB9D4EAA9C692E36656C51</vt:lpwstr>
  </property>
</Properties>
</file>